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<sst xmlns="http://schemas.openxmlformats.org/spreadsheetml/2006/main" count="43" uniqueCount="43">
  <si>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</si>
  <si>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</si>
  <si>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</si>
  <si>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</si>
  <si>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</si>
  <si>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</si>
  <si>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</si>
  <si>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</si>
  <si>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</si>
  <si>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</si>
  <si>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</si>
  <si>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</si>
  <si>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</si>
  <si>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</si>
  <si>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</si>
  <si>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</si>
  <si>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</si>
  <si>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</si>
  <si>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</si>
  <si>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</si>
  <si>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</si>
  <si>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</si>
  <si>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</si>
  <si>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</si>
  <si>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</si>
  <si>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</si>
  <si>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</si>
  <si>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</si>
  <si>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</si>
  <si>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</si>
  <si>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</si>
  <si>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</si>
  <si>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</si>
  <si>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</si>
  <si>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</si>
  <si>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</si>
  <si>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</si>
  <si>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</si>
  <si>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</si>
  <si>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</si>
  <si>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2017 год</t>
  </si>
  <si>
    <t>Исполнение бюджета Почепского сельского поселения Лискинского муниципального района за октябрь 2017г                       на 01.11.2017 г.</t>
  </si>
  <si>
    <t>Исполнено на 01.11.2017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</si>
</sst>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"/>
  <sheetViews>
    <sheetView tabSelected="1" zoomScale="70" zoomScaleNormal="70" zoomScalePageLayoutView="0" workbookViewId="0" topLeftCell="A19">
      <selection activeCell="D46" sqref="D46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41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40</v>
      </c>
      <c r="C4" s="3" t="s">
        <v>42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395000</v>
      </c>
      <c r="C8" s="24">
        <v>387082.04</v>
      </c>
      <c r="D8" s="9"/>
      <c r="E8" s="9"/>
    </row>
    <row r="9" spans="1:5" ht="18.75">
      <c r="A9" s="5" t="s">
        <v>39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1425656.7</v>
      </c>
      <c r="D11" s="9"/>
      <c r="E11" s="1"/>
    </row>
    <row r="12" spans="1:5" ht="18.75">
      <c r="A12" s="5" t="s">
        <v>8</v>
      </c>
      <c r="B12" s="24">
        <v>15000</v>
      </c>
      <c r="C12" s="24">
        <v>16786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25000</v>
      </c>
      <c r="C16" s="24">
        <v>14077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46000</v>
      </c>
      <c r="C20" s="24">
        <v>1991</v>
      </c>
      <c r="D20" s="11"/>
      <c r="E20" s="1"/>
    </row>
    <row r="21" spans="1:5" ht="19.5">
      <c r="A21" s="5" t="s">
        <v>17</v>
      </c>
      <c r="B21" s="24">
        <v>7745600</v>
      </c>
      <c r="C21" s="24">
        <v>6241033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1703000</v>
      </c>
      <c r="C23" s="24">
        <v>1419400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/>
      <c r="D25" s="1"/>
      <c r="E25" s="1"/>
    </row>
    <row r="26" spans="1:5" ht="18.75">
      <c r="A26" s="19" t="s">
        <v>22</v>
      </c>
      <c r="B26" s="25">
        <v>9973600</v>
      </c>
      <c r="C26" s="25">
        <v>8086625.74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3045000</v>
      </c>
      <c r="C28" s="24">
        <v>2510406.62</v>
      </c>
      <c r="D28" s="9"/>
      <c r="E28" s="1"/>
    </row>
    <row r="29" spans="1:5" ht="18.75">
      <c r="A29" s="5" t="s">
        <v>38</v>
      </c>
      <c r="B29" s="24">
        <v>170900</v>
      </c>
      <c r="C29" s="24">
        <v>133827.68</v>
      </c>
      <c r="D29" s="9"/>
      <c r="E29" s="1"/>
    </row>
    <row r="30" spans="1:5" ht="18.75">
      <c r="A30" s="5" t="s">
        <v>25</v>
      </c>
      <c r="B30" s="24">
        <v>32000</v>
      </c>
      <c r="C30" s="24">
        <v>15811.6</v>
      </c>
      <c r="D30" s="9"/>
      <c r="E30" s="1"/>
    </row>
    <row r="31" spans="1:5" ht="18.75">
      <c r="A31" s="5" t="s">
        <v>26</v>
      </c>
      <c r="B31" s="24">
        <v>2192000</v>
      </c>
      <c r="C31" s="24">
        <v>543072.74</v>
      </c>
      <c r="D31" s="9"/>
      <c r="E31" s="1"/>
    </row>
    <row r="32" spans="1:5" ht="15.75" customHeight="1">
      <c r="A32" s="5" t="s">
        <v>27</v>
      </c>
      <c r="B32" s="24">
        <v>2445741</v>
      </c>
      <c r="C32" s="24">
        <v>2313103.06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2403100</v>
      </c>
      <c r="C35" s="24">
        <v>1946671.56</v>
      </c>
      <c r="D35" s="9"/>
      <c r="E35" s="9"/>
    </row>
    <row r="36" spans="1:5" ht="1.5" customHeight="1">
      <c r="A36" s="5" t="s">
        <v>37</v>
      </c>
      <c r="B36" s="24"/>
      <c r="C36" s="24"/>
      <c r="D36" s="9"/>
      <c r="E36" s="9"/>
    </row>
    <row r="37" spans="1:5" ht="18" customHeight="1">
      <c r="A37" s="5" t="s">
        <v>31</v>
      </c>
      <c r="B37" s="24">
        <v>20000</v>
      </c>
      <c r="C37" s="24">
        <v>17964</v>
      </c>
      <c r="D37" s="9"/>
      <c r="E37" s="9"/>
    </row>
    <row r="38" spans="1:5" ht="18.75" hidden="1">
      <c r="A38" s="5" t="s">
        <v>32</v>
      </c>
      <c r="B38" s="24"/>
      <c r="C38" s="24"/>
      <c r="D38" s="9"/>
      <c r="E38" s="9"/>
    </row>
    <row r="39" spans="1:5" ht="16.5" customHeight="1">
      <c r="A39" s="5" t="s">
        <v>33</v>
      </c>
      <c r="B39" s="24">
        <v>1000</v>
      </c>
      <c r="C39" s="24"/>
      <c r="D39" s="9"/>
      <c r="E39" s="9"/>
    </row>
    <row r="40" spans="1:5" ht="37.5" hidden="1">
      <c r="A40" s="5" t="s">
        <v>34</v>
      </c>
      <c r="B40" s="24"/>
      <c r="C40" s="24"/>
      <c r="D40" s="9"/>
      <c r="E40" s="9"/>
    </row>
    <row r="41" spans="1:5" ht="18.75">
      <c r="A41" s="19" t="s">
        <v>35</v>
      </c>
      <c r="B41" s="25">
        <v>10309741</v>
      </c>
      <c r="C41" s="25">
        <v>7480857.26</v>
      </c>
      <c r="D41" s="17"/>
      <c r="E41" s="1"/>
    </row>
    <row r="42" spans="1:5" ht="18.75">
      <c r="A42" s="20" t="s">
        <v>36</v>
      </c>
      <c r="B42" s="26">
        <f>SUM(B26-B41)</f>
        <v>-336141</v>
      </c>
      <c r="C42" s="26">
        <v>605768.48</v>
      </c>
      <c r="D42" s="17"/>
      <c r="E42" s="1"/>
    </row>
    <row r="43" spans="1:5" ht="18.75">
      <c r="A43" s="6"/>
      <c r="B43" s="6"/>
      <c r="C43" s="16"/>
      <c r="D43" s="1"/>
      <c r="E43" s="1"/>
    </row>
    <row r="44" spans="1:3" ht="18.75">
      <c r="A44" s="13"/>
      <c r="B44" s="18"/>
      <c r="C44" s="18"/>
    </row>
    <row r="45" spans="1:3" ht="18.75">
      <c r="A45" s="7"/>
      <c r="B45" s="6"/>
      <c r="C45" s="6"/>
    </row>
    <row r="46" spans="1:3" ht="18.75">
      <c r="A46" s="14"/>
      <c r="B46" s="6"/>
      <c r="C46" s="6"/>
    </row>
    <row r="47" spans="1:3" ht="18.75">
      <c r="A47" s="15"/>
      <c r="B47" s="6"/>
      <c r="C47" s="6"/>
    </row>
    <row r="48" spans="1:3" ht="18.75">
      <c r="A48" s="6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Пользователь</cp:lastModifiedBy>
  <cp:lastPrinted>2012-08-10T10:02:49Z</cp:lastPrinted>
  <dcterms:created xsi:type="dcterms:W3CDTF">2012-06-20T06:01:22Z</dcterms:created>
  <dcterms:modified xsi:type="dcterms:W3CDTF">2017-11-24T13:06:32Z</dcterms:modified>
  <cp:category/>
  <cp:version/>
  <cp:contentType/>
  <cp:contentStatus/>
</cp:coreProperties>
</file>