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<sst xmlns="http://schemas.openxmlformats.org/spreadsheetml/2006/main" count="45" uniqueCount="45">
  <si>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</si>
  <si>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</si>
  <si>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</si>
  <si>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</si>
  <si>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</si>
  <si>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</si>
  <si>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</si>
  <si>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</si>
  <si>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</si>
  <si>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</si>
  <si>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</si>
  <si>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</si>
  <si>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</si>
  <si>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</si>
  <si>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</si>
  <si>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</si>
  <si>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</si>
  <si>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</si>
  <si>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</si>
  <si>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</si>
  <si>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</si>
  <si>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</si>
  <si>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</si>
  <si>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</si>
  <si>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</si>
  <si>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</si>
  <si>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</si>
  <si>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</si>
  <si>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</si>
  <si>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</si>
  <si>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</si>
  <si>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</si>
  <si>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</si>
  <si>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</si>
  <si>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</si>
  <si>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</si>
  <si>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</si>
  <si>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</si>
  <si>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</si>
  <si>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</si>
  <si>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</si>
  <si>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</si>
  <si>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Назначено на 2015 год</t>
  </si>
  <si>
    <t>Исполнение бюджета Почепского сельского поселения Лискинского муниципального района за март 2015г                       на 01.04.2015 г.</t>
  </si>
  <si>
    <t>Исполнено на 01.04.2015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</si>
</sst>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25">
      <selection activeCell="H49" sqref="H49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42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218000</v>
      </c>
      <c r="C8" s="24">
        <v>70066.14</v>
      </c>
      <c r="D8" s="9"/>
      <c r="E8" s="9"/>
    </row>
    <row r="9" spans="1:5" ht="18.75">
      <c r="A9" s="5" t="s">
        <v>41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1709000</v>
      </c>
      <c r="C11" s="24">
        <v>234008.5</v>
      </c>
      <c r="D11" s="9"/>
      <c r="E11" s="1"/>
    </row>
    <row r="12" spans="1:5" ht="18.75">
      <c r="A12" s="5" t="s">
        <v>40</v>
      </c>
      <c r="B12" s="24">
        <v>933000</v>
      </c>
      <c r="C12" s="24">
        <v>419491.36</v>
      </c>
      <c r="D12" s="1"/>
      <c r="E12" s="8"/>
    </row>
    <row r="13" spans="1:5" ht="18.75">
      <c r="A13" s="5" t="s">
        <v>8</v>
      </c>
      <c r="B13" s="24">
        <v>15000</v>
      </c>
      <c r="C13" s="24"/>
      <c r="D13" s="1"/>
      <c r="E13" s="1"/>
    </row>
    <row r="14" spans="1:5" ht="37.5">
      <c r="A14" s="5" t="s">
        <v>9</v>
      </c>
      <c r="B14" s="24"/>
      <c r="C14" s="24">
        <v>2.75</v>
      </c>
      <c r="D14" s="1"/>
      <c r="E14" s="1"/>
    </row>
    <row r="15" spans="1:5" ht="37.5">
      <c r="A15" s="5" t="s">
        <v>10</v>
      </c>
      <c r="B15" s="24"/>
      <c r="C15" s="24"/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20000</v>
      </c>
      <c r="C17" s="24">
        <v>7800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30000</v>
      </c>
      <c r="C21" s="24">
        <v>104682</v>
      </c>
      <c r="D21" s="11"/>
      <c r="E21" s="1"/>
    </row>
    <row r="22" spans="1:5" ht="19.5">
      <c r="A22" s="5" t="s">
        <v>17</v>
      </c>
      <c r="B22" s="24">
        <v>7721700</v>
      </c>
      <c r="C22" s="24">
        <v>1637248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1352000</v>
      </c>
      <c r="C24" s="24">
        <v>337000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10646700</v>
      </c>
      <c r="C27" s="25">
        <v>2473298.75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2081000</v>
      </c>
      <c r="C29" s="24">
        <v>495518.95</v>
      </c>
      <c r="D29" s="9"/>
      <c r="E29" s="1"/>
    </row>
    <row r="30" spans="1:5" ht="18.75">
      <c r="A30" s="5" t="s">
        <v>39</v>
      </c>
      <c r="B30" s="24">
        <v>166700</v>
      </c>
      <c r="C30" s="24">
        <v>31888.13</v>
      </c>
      <c r="D30" s="9"/>
      <c r="E30" s="1"/>
    </row>
    <row r="31" spans="1:5" ht="18.75">
      <c r="A31" s="5" t="s">
        <v>25</v>
      </c>
      <c r="B31" s="24">
        <v>52000</v>
      </c>
      <c r="C31" s="24"/>
      <c r="D31" s="9"/>
      <c r="E31" s="1"/>
    </row>
    <row r="32" spans="1:5" ht="18.75">
      <c r="A32" s="5" t="s">
        <v>26</v>
      </c>
      <c r="B32" s="24">
        <v>933000</v>
      </c>
      <c r="C32" s="24">
        <v>101351</v>
      </c>
      <c r="D32" s="9"/>
      <c r="E32" s="1"/>
    </row>
    <row r="33" spans="1:5" ht="15.75" customHeight="1">
      <c r="A33" s="5" t="s">
        <v>27</v>
      </c>
      <c r="B33" s="24">
        <v>1945000</v>
      </c>
      <c r="C33" s="24">
        <v>374998.74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5506000</v>
      </c>
      <c r="C36" s="24">
        <v>483588.46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40000</v>
      </c>
      <c r="C39" s="24">
        <v>7000</v>
      </c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10724700</v>
      </c>
      <c r="C43" s="25">
        <v>1494345.28</v>
      </c>
      <c r="D43" s="17"/>
      <c r="E43" s="1"/>
    </row>
    <row r="44" spans="1:5" ht="18.75">
      <c r="A44" s="20" t="s">
        <v>37</v>
      </c>
      <c r="B44" s="26">
        <f>SUM(B27-B43)</f>
        <v>-78000</v>
      </c>
      <c r="C44" s="26">
        <v>978953.47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2015-04-21T13:17:40Z</dcterms:modified>
  <cp:category/>
  <cp:version/>
  <cp:contentType/>
  <cp:contentStatus/>
</cp:coreProperties>
</file>