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<sst xmlns="http://schemas.openxmlformats.org/spreadsheetml/2006/main" count="44" uniqueCount="44">
  <si>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</si>
  <si>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</si>
  <si>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</si>
  <si>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</si>
  <si>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</si>
  <si>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</si>
  <si>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</si>
  <si>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</si>
  <si>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</si>
  <si>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</si>
  <si>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</si>
  <si>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</si>
  <si>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</si>
  <si>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</si>
  <si>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</si>
  <si>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</si>
  <si>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</si>
  <si>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</si>
  <si>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</si>
  <si>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</si>
  <si>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</si>
  <si>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</si>
  <si>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</si>
  <si>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</si>
  <si>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</si>
  <si>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</si>
  <si>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</si>
  <si>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</si>
  <si>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</si>
  <si>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</si>
  <si>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</si>
  <si>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</si>
  <si>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</si>
  <si>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</si>
  <si>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</si>
  <si>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</si>
  <si>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</si>
  <si>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</si>
  <si>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</si>
  <si>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</si>
  <si>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</si>
  <si>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2018 год</t>
  </si>
  <si>
    <t>Исполнение бюджета Почепского сельского поселения Лискинского муниципального района за март 2018г                       на 01.04.2018 г.</t>
  </si>
  <si>
    <t>Исполнено на 01.04.2018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</si>
</sst>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485000</v>
      </c>
      <c r="C8" s="24">
        <v>127891.84</v>
      </c>
      <c r="D8" s="9"/>
      <c r="E8" s="9"/>
    </row>
    <row r="9" spans="1:5" ht="18.75">
      <c r="A9" s="5" t="s">
        <v>40</v>
      </c>
      <c r="B9" s="24">
        <v>21000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2242000</v>
      </c>
      <c r="C11" s="24">
        <v>496889.4</v>
      </c>
      <c r="D11" s="9"/>
      <c r="E11" s="1"/>
    </row>
    <row r="12" spans="1:5" ht="18.75">
      <c r="A12" s="5" t="s">
        <v>8</v>
      </c>
      <c r="B12" s="24">
        <v>15000</v>
      </c>
      <c r="C12" s="24">
        <v>6305.68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15000</v>
      </c>
      <c r="C16" s="24">
        <v>15830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5000</v>
      </c>
      <c r="C20" s="24"/>
      <c r="D20" s="11"/>
      <c r="E20" s="1"/>
    </row>
    <row r="21" spans="1:5" ht="19.5">
      <c r="A21" s="5" t="s">
        <v>17</v>
      </c>
      <c r="B21" s="24">
        <v>9157360</v>
      </c>
      <c r="C21" s="24">
        <v>1786799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1589900</v>
      </c>
      <c r="C23" s="24">
        <v>465799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>
        <v>-774092.66</v>
      </c>
      <c r="D25" s="1"/>
      <c r="E25" s="1"/>
    </row>
    <row r="26" spans="1:5" ht="18.75">
      <c r="A26" s="19" t="s">
        <v>22</v>
      </c>
      <c r="B26" s="25">
        <v>11940360</v>
      </c>
      <c r="C26" s="25">
        <v>1659623.26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3365000</v>
      </c>
      <c r="C28" s="24">
        <v>761057.49</v>
      </c>
      <c r="D28" s="9"/>
      <c r="E28" s="1"/>
    </row>
    <row r="29" spans="1:5" ht="18.75">
      <c r="A29" s="5" t="s">
        <v>39</v>
      </c>
      <c r="B29" s="24">
        <v>184100</v>
      </c>
      <c r="C29" s="24">
        <v>43213.3</v>
      </c>
      <c r="D29" s="9"/>
      <c r="E29" s="1"/>
    </row>
    <row r="30" spans="1:5" ht="18.75">
      <c r="A30" s="5" t="s">
        <v>25</v>
      </c>
      <c r="B30" s="24">
        <v>32000</v>
      </c>
      <c r="C30" s="24">
        <v>3948</v>
      </c>
      <c r="D30" s="9"/>
      <c r="E30" s="1"/>
    </row>
    <row r="31" spans="1:5" ht="18.75">
      <c r="A31" s="5" t="s">
        <v>26</v>
      </c>
      <c r="B31" s="24">
        <v>3325200</v>
      </c>
      <c r="C31" s="24"/>
      <c r="D31" s="9"/>
      <c r="E31" s="1"/>
    </row>
    <row r="32" spans="1:5" ht="15.75" customHeight="1">
      <c r="A32" s="5" t="s">
        <v>27</v>
      </c>
      <c r="B32" s="24">
        <v>1945100</v>
      </c>
      <c r="C32" s="24">
        <v>618053.73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3033960</v>
      </c>
      <c r="C35" s="24">
        <v>749238.53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>
        <v>80000</v>
      </c>
      <c r="C37" s="24"/>
      <c r="D37" s="9"/>
      <c r="E37" s="9"/>
    </row>
    <row r="38" spans="1:5" ht="18" customHeight="1">
      <c r="A38" s="5" t="s">
        <v>32</v>
      </c>
      <c r="B38" s="24">
        <v>30000</v>
      </c>
      <c r="C38" s="24">
        <v>6000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>
        <v>0</v>
      </c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v>11996360</v>
      </c>
      <c r="C42" s="25">
        <v>2181511.05</v>
      </c>
      <c r="D42" s="17"/>
      <c r="E42" s="1"/>
    </row>
    <row r="43" spans="1:5" ht="18.75">
      <c r="A43" s="20" t="s">
        <v>37</v>
      </c>
      <c r="B43" s="26">
        <f>SUM(B26-B42)</f>
        <v>-56000</v>
      </c>
      <c r="C43" s="26">
        <v>-521887.79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2018-05-15T11:51:28Z</dcterms:modified>
  <cp:category/>
  <cp:version/>
  <cp:contentType/>
  <cp:contentStatus/>
</cp:coreProperties>
</file>