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<sst xmlns="http://schemas.openxmlformats.org/spreadsheetml/2006/main" count="45" uniqueCount="45">
  <si>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</si>
  <si>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</si>
  <si>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</si>
  <si>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</si>
  <si>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</si>
  <si>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</si>
  <si>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</si>
  <si>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</si>
  <si>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</si>
  <si>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</si>
  <si>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</si>
  <si>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</si>
  <si>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</si>
  <si>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</si>
  <si>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</si>
  <si>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</si>
  <si>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</si>
  <si>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</si>
  <si>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</si>
  <si>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</si>
  <si>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</si>
  <si>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</si>
  <si>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</si>
  <si>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</si>
  <si>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</si>
  <si>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</si>
  <si>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</si>
  <si>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</si>
  <si>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</si>
  <si>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</si>
  <si>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</si>
  <si>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</si>
  <si>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</si>
  <si>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</si>
  <si>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</si>
  <si>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</si>
  <si>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</si>
  <si>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</si>
  <si>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</si>
  <si>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</si>
  <si>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</si>
  <si>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</si>
  <si>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Исполнение бюджета Почепского сельского поселения Лискинского муниципального района за январь 2016г                       на 01.02.2016 г.</t>
  </si>
  <si>
    <t>Назначено на 2016 год</t>
  </si>
  <si>
    <t>Исполнено на 01.02.2016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</si>
</sst>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6">
      <selection activeCell="G44" sqref="G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42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43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380000</v>
      </c>
      <c r="C8" s="24">
        <v>9281.16</v>
      </c>
      <c r="D8" s="9"/>
      <c r="E8" s="9"/>
    </row>
    <row r="9" spans="1:5" ht="18.75">
      <c r="A9" s="5" t="s">
        <v>41</v>
      </c>
      <c r="B9" s="24">
        <v>10000</v>
      </c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1873000</v>
      </c>
      <c r="C11" s="24">
        <v>48105.4</v>
      </c>
      <c r="D11" s="9"/>
      <c r="E11" s="1"/>
    </row>
    <row r="12" spans="1:5" ht="18.75">
      <c r="A12" s="5" t="s">
        <v>40</v>
      </c>
      <c r="B12" s="24">
        <v>1411000</v>
      </c>
      <c r="C12" s="24">
        <v>165772.92</v>
      </c>
      <c r="D12" s="1"/>
      <c r="E12" s="8"/>
    </row>
    <row r="13" spans="1:5" ht="18.75">
      <c r="A13" s="5" t="s">
        <v>8</v>
      </c>
      <c r="B13" s="24">
        <v>15000</v>
      </c>
      <c r="C13" s="24"/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/>
      <c r="C15" s="24"/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25000</v>
      </c>
      <c r="C17" s="24">
        <v>11775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30000</v>
      </c>
      <c r="C21" s="24"/>
      <c r="D21" s="11"/>
      <c r="E21" s="1"/>
    </row>
    <row r="22" spans="1:5" ht="19.5">
      <c r="A22" s="5" t="s">
        <v>17</v>
      </c>
      <c r="B22" s="24">
        <v>5987300</v>
      </c>
      <c r="C22" s="24">
        <v>308032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2143000</v>
      </c>
      <c r="C24" s="24">
        <v>177900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9731300</v>
      </c>
      <c r="C27" s="25">
        <v>542966.48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2206000</v>
      </c>
      <c r="C29" s="24">
        <v>168110.87</v>
      </c>
      <c r="D29" s="9"/>
      <c r="E29" s="1"/>
    </row>
    <row r="30" spans="1:5" ht="18.75">
      <c r="A30" s="5" t="s">
        <v>39</v>
      </c>
      <c r="B30" s="24">
        <v>172300</v>
      </c>
      <c r="C30" s="24"/>
      <c r="D30" s="9"/>
      <c r="E30" s="1"/>
    </row>
    <row r="31" spans="1:5" ht="18.75">
      <c r="A31" s="5" t="s">
        <v>25</v>
      </c>
      <c r="B31" s="24">
        <v>52000</v>
      </c>
      <c r="C31" s="24"/>
      <c r="D31" s="9"/>
      <c r="E31" s="1"/>
    </row>
    <row r="32" spans="1:5" ht="18.75">
      <c r="A32" s="5" t="s">
        <v>26</v>
      </c>
      <c r="B32" s="24">
        <v>1511000</v>
      </c>
      <c r="C32" s="24">
        <v>81516.76</v>
      </c>
      <c r="D32" s="9"/>
      <c r="E32" s="1"/>
    </row>
    <row r="33" spans="1:5" ht="15.75" customHeight="1">
      <c r="A33" s="5" t="s">
        <v>27</v>
      </c>
      <c r="B33" s="24">
        <v>2812000</v>
      </c>
      <c r="C33" s="24">
        <v>241651.42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2515000</v>
      </c>
      <c r="C36" s="24">
        <v>163115.78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>
        <v>500000</v>
      </c>
      <c r="C38" s="24"/>
      <c r="D38" s="9"/>
      <c r="E38" s="9"/>
    </row>
    <row r="39" spans="1:5" ht="18" customHeight="1">
      <c r="A39" s="5" t="s">
        <v>32</v>
      </c>
      <c r="B39" s="24">
        <v>30000</v>
      </c>
      <c r="C39" s="24"/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9799300</v>
      </c>
      <c r="C43" s="25">
        <v>654394.83</v>
      </c>
      <c r="D43" s="17"/>
      <c r="E43" s="1"/>
    </row>
    <row r="44" spans="1:5" ht="18.75">
      <c r="A44" s="20" t="s">
        <v>37</v>
      </c>
      <c r="B44" s="26">
        <f>SUM(B27-B43)</f>
        <v>-68000</v>
      </c>
      <c r="C44" s="26">
        <v>-111428.35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2016-04-07T06:07:23Z</dcterms:modified>
  <cp:category/>
  <cp:version/>
  <cp:contentType/>
  <cp:contentStatus/>
</cp:coreProperties>
</file>